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57637d250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N Scorecard" sheetId="1" r:id="Rded4d3e95bae423e"/>
    <x:sheet xmlns:r="http://schemas.openxmlformats.org/officeDocument/2006/relationships" name="DE Scorecard" sheetId="2" r:id="R7c56eca0c96543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"/>
    <x:numFmt numFmtId="201" formatCode="0"/>
  </x:numFmts>
  <x:fonts count="8">
    <x:font>
      <x:sz val="11"/>
      <x:name val="Carlito"/>
    </x:font>
    <x:font>
      <x:b/>
      <x:sz val="22"/>
      <x:color rgb="FFFAF7F2"/>
      <x:name val="Carlito"/>
    </x:font>
    <x:font>
      <x:i/>
      <x:sz val="10"/>
      <x:color rgb="FF2D1B3D"/>
      <x:name val="Carlito"/>
    </x:font>
    <x:font>
      <x:b/>
      <x:sz val="11"/>
      <x:color rgb="FF2D1B3D"/>
      <x:name val="Carlito"/>
    </x:font>
    <x:font>
      <x:sz val="9"/>
      <x:color rgb="FF2D1B3D"/>
      <x:name val="Carlito"/>
    </x:font>
    <x:font>
      <x:b/>
      <x:sz val="9"/>
      <x:color rgb="FF2D1B3D"/>
      <x:name val="Carlito"/>
    </x:font>
    <x:font>
      <x:b/>
      <x:sz val="9"/>
      <x:color rgb="FFFAF7F2"/>
      <x:name val="Carlito"/>
    </x:font>
    <x:font>
      <x:i/>
      <x:sz val="9"/>
      <x:color rgb="FF2D1B3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2D1B3D"/>
      </x:patternFill>
    </x:fill>
    <x:fill>
      <x:patternFill patternType="solid">
        <x:fgColor rgb="FFF3ECE4"/>
      </x:patternFill>
    </x:fill>
    <x:fill>
      <x:patternFill patternType="solid">
        <x:fgColor rgb="FFEAD4D8"/>
      </x:patternFill>
    </x:fill>
    <x:fill>
      <x:patternFill patternType="solid">
        <x:fgColor rgb="FFFAF7F2"/>
      </x:patternFill>
    </x:fill>
    <x:fill>
      <x:patternFill patternType="solid">
        <x:fgColor rgb="FFFFF3C4"/>
      </x:patternFill>
    </x:fill>
    <x:fill>
      <x:patternFill patternType="solid">
        <x:fgColor rgb="FFFFFFFF"/>
      </x:patternFill>
    </x:fill>
    <x:fill>
      <x:patternFill patternType="solid">
        <x:fgColor rgb="FFF8F5F1"/>
      </x:patternFill>
    </x:fill>
  </x:fills>
  <x:borders count="18">
    <x:border/>
    <x:border>
      <x:left style="thin">
        <x:color rgb="FFD9C8CE"/>
      </x:left>
      <x:top style="thin">
        <x:color rgb="FFD9C8CE"/>
      </x:top>
    </x:border>
    <x:border>
      <x:top style="thin">
        <x:color rgb="FFD9C8CE"/>
      </x:top>
    </x:border>
    <x:border>
      <x:right style="thin">
        <x:color rgb="FFD9C8CE"/>
      </x:right>
      <x:top style="thin">
        <x:color rgb="FFD9C8CE"/>
      </x:top>
    </x:border>
    <x:border>
      <x:left style="thin">
        <x:color rgb="FFD9C8CE"/>
      </x:left>
    </x:border>
    <x:border>
      <x:right style="thin">
        <x:color rgb="FFD9C8CE"/>
      </x:right>
    </x:border>
    <x:border>
      <x:left style="thin">
        <x:color rgb="FFD9C8CE"/>
      </x:left>
      <x:bottom style="thin">
        <x:color rgb="FFD9C8CE"/>
      </x:bottom>
    </x:border>
    <x:border>
      <x:bottom style="thin">
        <x:color rgb="FFD9C8CE"/>
      </x:bottom>
    </x:border>
    <x:border>
      <x:right style="thin">
        <x:color rgb="FFD9C8CE"/>
      </x:right>
      <x:bottom style="thin">
        <x:color rgb="FFD9C8CE"/>
      </x:bottom>
    </x:border>
    <x:border>
      <x:left style="thin">
        <x:color rgb="FFD9C8CE"/>
      </x:left>
      <x:right style="thin">
        <x:color rgb="FFEEE5E7"/>
      </x:right>
      <x:bottom style="thin">
        <x:color rgb="FFE8DDE0"/>
      </x:bottom>
    </x:border>
    <x:border>
      <x:left style="thin">
        <x:color rgb="FFEEE5E7"/>
      </x:left>
      <x:right style="thin">
        <x:color rgb="FFEEE5E7"/>
      </x:right>
      <x:bottom style="thin">
        <x:color rgb="FFE8DDE0"/>
      </x:bottom>
    </x:border>
    <x:border>
      <x:left style="thin">
        <x:color rgb="FFEEE5E7"/>
      </x:left>
      <x:bottom style="thin">
        <x:color rgb="FFE8DDE0"/>
      </x:bottom>
    </x:border>
    <x:border>
      <x:left style="thin">
        <x:color rgb="FFD9C8CE"/>
      </x:left>
      <x:right style="thin">
        <x:color rgb="FFEEE5E7"/>
      </x:right>
      <x:top style="thin">
        <x:color rgb="FFE8DDE0"/>
      </x:top>
      <x:bottom style="thin">
        <x:color rgb="FFE8DDE0"/>
      </x:bottom>
    </x:border>
    <x:border>
      <x:left style="thin">
        <x:color rgb="FFEEE5E7"/>
      </x:left>
      <x:right style="thin">
        <x:color rgb="FFEEE5E7"/>
      </x:right>
      <x:top style="thin">
        <x:color rgb="FFE8DDE0"/>
      </x:top>
      <x:bottom style="thin">
        <x:color rgb="FFE8DDE0"/>
      </x:bottom>
    </x:border>
    <x:border>
      <x:left style="thin">
        <x:color rgb="FFEEE5E7"/>
      </x:left>
      <x:top style="thin">
        <x:color rgb="FFE8DDE0"/>
      </x:top>
      <x:bottom style="thin">
        <x:color rgb="FFE8DDE0"/>
      </x:bottom>
    </x:border>
    <x:border>
      <x:left style="thin">
        <x:color rgb="FFD9C8CE"/>
      </x:left>
      <x:right style="thin">
        <x:color rgb="FFEEE5E7"/>
      </x:right>
      <x:top style="thin">
        <x:color rgb="FFE8DDE0"/>
      </x:top>
      <x:bottom style="thin">
        <x:color rgb="FFD9C8CE"/>
      </x:bottom>
    </x:border>
    <x:border>
      <x:left style="thin">
        <x:color rgb="FFEEE5E7"/>
      </x:left>
      <x:right style="thin">
        <x:color rgb="FFEEE5E7"/>
      </x:right>
      <x:top style="thin">
        <x:color rgb="FFE8DDE0"/>
      </x:top>
      <x:bottom style="thin">
        <x:color rgb="FFD9C8CE"/>
      </x:bottom>
    </x:border>
    <x:border>
      <x:left style="thin">
        <x:color rgb="FFEEE5E7"/>
      </x:left>
      <x:top style="thin">
        <x:color rgb="FFE8DDE0"/>
      </x:top>
      <x:bottom style="thin">
        <x:color rgb="FFD9C8CE"/>
      </x:bottom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200" fontId="3" fillId="7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201" fontId="4" fillId="0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vertical="top" wrapText="1"/>
    </x:xf>
    <x:xf numFmtId="201" fontId="5" fillId="6" borderId="0" xfId="0" applyNumberFormat="1" applyFont="1" applyFill="1" applyBorder="1" applyAlignment="1">
      <x:alignment vertical="top" wrapText="1"/>
    </x:xf>
    <x:xf numFmtId="201" fontId="5" fillId="6" borderId="0" xfId="0" applyNumberFormat="1" applyFont="1" applyFill="1" applyBorder="1" applyAlignment="1">
      <x:alignment horizontal="center" vertical="top" wrapText="1"/>
    </x:xf>
    <x:xf numFmtId="0" fontId="4" fillId="8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2" fillId="3" borderId="4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6" borderId="5" xfId="0" applyNumberFormat="1" applyFont="1" applyFill="1" applyBorder="1" applyAlignment="1">
      <x:alignment horizontal="center"/>
    </x:xf>
    <x:xf numFmtId="200" fontId="3" fillId="7" borderId="5" xfId="0" applyNumberFormat="1" applyFont="1" applyFill="1" applyBorder="1" applyAlignment="1">
      <x:alignment horizontal="center" wrapText="1"/>
    </x:xf>
    <x:xf numFmtId="0" fontId="3" fillId="7" borderId="5" xfId="0" applyNumberFormat="1" applyFont="1" applyFill="1" applyBorder="1" applyAlignment="1">
      <x:alignment horizontal="center" wrapText="1"/>
    </x:xf>
    <x:xf numFmtId="0" fontId="6" fillId="2" borderId="4" xfId="0" applyNumberFormat="1" applyFont="1" applyFill="1" applyBorder="1" applyAlignment="1">
      <x:alignment vertical="center" wrapText="1"/>
    </x:xf>
    <x:xf numFmtId="0" fontId="6" fillId="2" borderId="5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8" borderId="5" xfId="0" applyNumberFormat="1" applyFont="1" applyFill="1" applyBorder="1" applyAlignment="1">
      <x:alignment vertical="top" wrapText="1"/>
    </x:xf>
    <x:xf numFmtId="0" fontId="7" fillId="3" borderId="6" xfId="0" applyNumberFormat="1" applyFont="1" applyFill="1" applyBorder="1" applyAlignment="1">
      <x:alignment wrapText="1"/>
    </x:xf>
    <x:xf numFmtId="0" fontId="7" fillId="3" borderId="7" xfId="0" applyNumberFormat="1" applyFont="1" applyFill="1" applyBorder="1" applyAlignment="1">
      <x:alignment wrapText="1"/>
    </x:xf>
    <x:xf numFmtId="0" fontId="7" fillId="3" borderId="8" xfId="0" applyNumberFormat="1" applyFont="1" applyFill="1" applyBorder="1" applyAlignment="1">
      <x:alignment wrapText="1"/>
    </x:xf>
    <x:xf numFmtId="0" fontId="6" fillId="2" borderId="9" xfId="0" applyNumberFormat="1" applyFont="1" applyFill="1" applyBorder="1" applyAlignment="1">
      <x:alignment vertical="center" wrapText="1"/>
    </x:xf>
    <x:xf numFmtId="0" fontId="6" fillId="2" borderId="10" xfId="0" applyNumberFormat="1" applyFont="1" applyFill="1" applyBorder="1" applyAlignment="1">
      <x:alignment vertical="center" wrapText="1"/>
    </x:xf>
    <x:xf numFmtId="0" fontId="6" fillId="2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201" fontId="4" fillId="0" borderId="13" xfId="0" applyNumberFormat="1" applyFont="1" applyFill="1" applyBorder="1" applyAlignment="1">
      <x:alignment vertical="top" wrapText="1"/>
    </x:xf>
    <x:xf numFmtId="201" fontId="5" fillId="6" borderId="13" xfId="0" applyNumberFormat="1" applyFont="1" applyFill="1" applyBorder="1" applyAlignment="1">
      <x:alignment horizontal="center" vertical="top" wrapText="1"/>
    </x:xf>
    <x:xf numFmtId="0" fontId="4" fillId="8" borderId="13" xfId="0" applyNumberFormat="1" applyFont="1" applyFill="1" applyBorder="1" applyAlignment="1">
      <x:alignment vertical="top" wrapText="1"/>
    </x:xf>
    <x:xf numFmtId="0" fontId="4" fillId="8" borderId="14" xfId="0" applyNumberFormat="1" applyFont="1" applyFill="1" applyBorder="1" applyAlignment="1">
      <x:alignment vertical="top" wrapText="1"/>
    </x:xf>
    <x:xf numFmtId="0" fontId="4" fillId="0" borderId="15" xfId="0" applyNumberFormat="1" applyFont="1" applyFill="1" applyBorder="1" applyAlignment="1">
      <x:alignment vertical="top" wrapText="1"/>
    </x:xf>
    <x:xf numFmtId="0" fontId="4" fillId="0" borderId="16" xfId="0" applyNumberFormat="1" applyFont="1" applyFill="1" applyBorder="1" applyAlignment="1">
      <x:alignment vertical="top" wrapText="1"/>
    </x:xf>
    <x:xf numFmtId="201" fontId="4" fillId="0" borderId="16" xfId="0" applyNumberFormat="1" applyFont="1" applyFill="1" applyBorder="1" applyAlignment="1">
      <x:alignment vertical="top" wrapText="1"/>
    </x:xf>
    <x:xf numFmtId="201" fontId="5" fillId="6" borderId="16" xfId="0" applyNumberFormat="1" applyFont="1" applyFill="1" applyBorder="1" applyAlignment="1">
      <x:alignment horizontal="center" vertical="top" wrapText="1"/>
    </x:xf>
    <x:xf numFmtId="0" fontId="4" fillId="8" borderId="16" xfId="0" applyNumberFormat="1" applyFont="1" applyFill="1" applyBorder="1" applyAlignment="1">
      <x:alignment vertical="top" wrapText="1"/>
    </x:xf>
    <x:xf numFmtId="0" fontId="4" fillId="8" borderId="17" xfId="0" applyNumberFormat="1" applyFont="1" applyFill="1" applyBorder="1" applyAlignment="1">
      <x:alignment vertical="top" wrapText="1"/>
    </x:xf>
  </x:cellXfs>
  <x:cellStyles count="1">
    <x:cellStyle name="Normal" xfId="0"/>
  </x:cellStyles>
  <x:dxfs count="18">
    <x:dxf>
      <x:font>
        <x:color rgb="FF8A1C1C"/>
      </x:font>
      <x:fill>
        <x:patternFill patternType="solid">
          <x:bgColor rgb="FFFADBD8"/>
        </x:patternFill>
      </x:fill>
    </x:dxf>
    <x:dxf>
      <x:font>
        <x:color rgb="FF725300"/>
      </x:font>
      <x:fill>
        <x:patternFill patternType="solid">
          <x:bgColor rgb="FFFDE9B4"/>
        </x:patternFill>
      </x:fill>
    </x:dxf>
    <x:dxf>
      <x:font>
        <x:color rgb="FF17643A"/>
      </x:font>
      <x:fill>
        <x:patternFill patternType="solid">
          <x:bgColor rgb="FFD9F0E3"/>
        </x:patternFill>
      </x:fill>
    </x:dxf>
    <x:dxf>
      <x:font>
        <x:color rgb="FF8A1C1C"/>
      </x:font>
      <x:fill>
        <x:patternFill patternType="solid">
          <x:bgColor rgb="FFFADBD8"/>
        </x:patternFill>
      </x:fill>
    </x:dxf>
    <x:dxf>
      <x:font>
        <x:color rgb="FF725300"/>
      </x:font>
      <x:fill>
        <x:patternFill patternType="solid">
          <x:bgColor rgb="FFFDE9B4"/>
        </x:patternFill>
      </x:fill>
    </x:dxf>
    <x:dxf>
      <x:font>
        <x:color rgb="FF17643A"/>
      </x:font>
      <x:fill>
        <x:patternFill patternType="solid">
          <x:bgColor rgb="FFD9F0E3"/>
        </x:patternFill>
      </x:fill>
    </x:dxf>
    <x:dxf>
      <x:font>
        <x:color rgb="FF8A1C1C"/>
      </x:font>
      <x:fill>
        <x:patternFill patternType="solid">
          <x:bgColor rgb="FFFADBD8"/>
        </x:patternFill>
      </x:fill>
    </x:dxf>
    <x:dxf>
      <x:font>
        <x:color rgb="FF725300"/>
      </x:font>
      <x:fill>
        <x:patternFill patternType="solid">
          <x:bgColor rgb="FFFDE9B4"/>
        </x:patternFill>
      </x:fill>
    </x:dxf>
    <x:dxf>
      <x:font>
        <x:color rgb="FF17643A"/>
      </x:font>
      <x:fill>
        <x:patternFill patternType="solid">
          <x:bgColor rgb="FFD9F0E3"/>
        </x:patternFill>
      </x:fill>
    </x:dxf>
    <x:dxf>
      <x:font>
        <x:color rgb="FF8A1C1C"/>
      </x:font>
      <x:fill>
        <x:patternFill patternType="solid">
          <x:bgColor rgb="FFFADBD8"/>
        </x:patternFill>
      </x:fill>
    </x:dxf>
    <x:dxf>
      <x:font>
        <x:color rgb="FF725300"/>
      </x:font>
      <x:fill>
        <x:patternFill patternType="solid">
          <x:bgColor rgb="FFFDE9B4"/>
        </x:patternFill>
      </x:fill>
    </x:dxf>
    <x:dxf>
      <x:font>
        <x:color rgb="FF17643A"/>
      </x:font>
      <x:fill>
        <x:patternFill patternType="solid">
          <x:bgColor rgb="FFD9F0E3"/>
        </x:patternFill>
      </x:fill>
    </x:dxf>
    <x:dxf>
      <x:font>
        <x:color rgb="FF8A1C1C"/>
      </x:font>
      <x:fill>
        <x:patternFill patternType="solid">
          <x:bgColor rgb="FFFADBD8"/>
        </x:patternFill>
      </x:fill>
    </x:dxf>
    <x:dxf>
      <x:font>
        <x:color rgb="FF725300"/>
      </x:font>
      <x:fill>
        <x:patternFill patternType="solid">
          <x:bgColor rgb="FFFDE9B4"/>
        </x:patternFill>
      </x:fill>
    </x:dxf>
    <x:dxf>
      <x:font>
        <x:color rgb="FF17643A"/>
      </x:font>
      <x:fill>
        <x:patternFill patternType="solid">
          <x:bgColor rgb="FFD9F0E3"/>
        </x:patternFill>
      </x:fill>
    </x:dxf>
    <x:dxf>
      <x:font>
        <x:color rgb="FF8A1C1C"/>
      </x:font>
      <x:fill>
        <x:patternFill patternType="solid">
          <x:bgColor rgb="FFFADBD8"/>
        </x:patternFill>
      </x:fill>
    </x:dxf>
    <x:dxf>
      <x:font>
        <x:color rgb="FF725300"/>
      </x:font>
      <x:fill>
        <x:patternFill patternType="solid">
          <x:bgColor rgb="FFFDE9B4"/>
        </x:patternFill>
      </x:fill>
    </x:dxf>
    <x:dxf>
      <x:font>
        <x:color rgb="FF17643A"/>
      </x:font>
      <x:fill>
        <x:patternFill patternType="solid">
          <x:bgColor rgb="FFD9F0E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055a0edb24a7c" /><Relationship Type="http://schemas.openxmlformats.org/officeDocument/2006/relationships/theme" Target="/xl/theme/theme1.xml" Id="Rfdfa51710e114c47" /><Relationship Type="http://schemas.openxmlformats.org/officeDocument/2006/relationships/sharedStrings" Target="/xl/sharedStrings.xml" Id="R36fc697fa3634005" /><Relationship Type="http://schemas.openxmlformats.org/officeDocument/2006/relationships/worksheet" Target="/xl/worksheets/sheet1.xml" Id="Rded4d3e95bae423e" /><Relationship Type="http://schemas.openxmlformats.org/officeDocument/2006/relationships/worksheet" Target="/xl/worksheets/sheet2.xml" Id="R7c56eca0c96543f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2" hidden="0" customWidth="1"/>
    <x:col min="3" max="3" width="13" hidden="0" customWidth="1"/>
    <x:col min="4" max="4" width="10" hidden="0" customWidth="1"/>
    <x:col min="5" max="5" width="12" hidden="0" customWidth="1"/>
    <x:col min="7" max="7" width="12" hidden="0" customWidth="1"/>
    <x:col min="9" max="9" width="12" hidden="0" customWidth="1"/>
    <x:col min="6" max="6" width="25" hidden="0" customWidth="1"/>
    <x:col min="8" max="8" width="25" hidden="0" customWidth="1"/>
    <x:col min="10" max="10" width="25" hidden="0" customWidth="1"/>
  </x:cols>
  <x:sheetData>
    <x:row r="1" ht="28" customHeight="1">
      <x:c r="A1" s="37" t="str">
        <x:v>Aesthetic Clinic Software Evaluation Scorecard</x:v>
      </x:c>
      <x:c r="B1" s="38"/>
      <x:c r="C1" s="38"/>
      <x:c r="D1" s="38"/>
      <x:c r="E1" s="38"/>
      <x:c r="F1" s="38"/>
      <x:c r="G1" s="38"/>
      <x:c r="H1" s="38"/>
      <x:c r="I1" s="38"/>
      <x:c r="J1" s="39"/>
    </x:row>
    <x:row r="2" ht="28" customHeight="1">
      <x:c r="A2" s="40"/>
      <x:c r="B2" s="3"/>
      <x:c r="C2" s="3"/>
      <x:c r="D2" s="3"/>
      <x:c r="E2" s="3"/>
      <x:c r="F2" s="3"/>
      <x:c r="G2" s="3"/>
      <x:c r="H2" s="3"/>
      <x:c r="I2" s="3"/>
      <x:c r="J2" s="41"/>
    </x:row>
    <x:row r="3" ht="32" customHeight="1">
      <x:c r="A3" s="42" t="str">
        <x:v>Score the same real treatment workflow for every vendor. Enter 0–5 only after observing evidence; do not score from a sales deck.</x:v>
      </x:c>
      <x:c r="B3" s="7"/>
      <x:c r="C3" s="7"/>
      <x:c r="D3" s="7"/>
      <x:c r="E3" s="7"/>
      <x:c r="F3" s="7"/>
      <x:c r="G3" s="7"/>
      <x:c r="H3" s="7"/>
      <x:c r="I3" s="7"/>
      <x:c r="J3" s="43"/>
    </x:row>
    <x:row r="4">
      <x:c r="A4" s="44"/>
      <x:c r="B4" s="45"/>
      <x:c r="C4" s="45"/>
      <x:c r="D4" s="45"/>
      <x:c r="E4" s="45"/>
      <x:c r="F4" s="45"/>
      <x:c r="G4" s="45"/>
      <x:c r="H4" s="45"/>
      <x:c r="I4" s="45"/>
      <x:c r="J4" s="46"/>
    </x:row>
    <x:row r="5" ht="35" customHeight="1">
      <x:c r="A5" s="47" t="str">
        <x:v>Scoring scale</x:v>
      </x:c>
      <x:c r="B5" s="13" t="str">
        <x:v>0 not available · 1 severe gap · 2 weak · 3 acceptable · 4 strong · 5 excellent and evidenced</x:v>
      </x:c>
      <x:c r="C5" s="13"/>
      <x:c r="D5" s="13"/>
      <x:c r="E5" s="16" t="str">
        <x:v>Vendor 1</x:v>
      </x:c>
      <x:c r="F5" s="16"/>
      <x:c r="G5" s="16" t="str">
        <x:v>Vendor 2</x:v>
      </x:c>
      <x:c r="H5" s="16"/>
      <x:c r="I5" s="16" t="str">
        <x:v>Vendor 3</x:v>
      </x:c>
      <x:c r="J5" s="48"/>
    </x:row>
    <x:row r="6" ht="35" customHeight="1">
      <x:c r="A6" s="47" t="str">
        <x:v>Critical gates</x:v>
      </x:c>
      <x:c r="B6" s="13" t="str">
        <x:v>Any critical criterion below 3 requires explicit review even when the weighted total is high.</x:v>
      </x:c>
      <x:c r="C6" s="13"/>
      <x:c r="D6" s="13"/>
      <x:c r="E6" s="17" t="str">
        <x:v>Score / 100</x:v>
      </x:c>
      <x:c r="F6" s="22" t="n">
        <x:f>SUMPRODUCT($D$12:$D$27,E12:E27)/5</x:f>
        <x:v>0</x:v>
      </x:c>
      <x:c r="G6" s="17" t="str">
        <x:v>Score / 100</x:v>
      </x:c>
      <x:c r="H6" s="22" t="n">
        <x:f>SUMPRODUCT($D$12:$D$27,G12:G27)/5</x:f>
        <x:v>0</x:v>
      </x:c>
      <x:c r="I6" s="17" t="str">
        <x:v>Score / 100</x:v>
      </x:c>
      <x:c r="J6" s="49" t="n">
        <x:f>SUMPRODUCT($D$12:$D$27,I12:I27)/5</x:f>
        <x:v>0</x:v>
      </x:c>
    </x:row>
    <x:row r="7" ht="35" customHeight="1">
      <x:c r="A7" s="47" t="str">
        <x:v>Method</x:v>
      </x:c>
      <x:c r="B7" s="13" t="str">
        <x:v>Use the same patient-free scenario, device, photo combinations and network interruptions for every product.</x:v>
      </x:c>
      <x:c r="C7" s="13"/>
      <x:c r="D7" s="13"/>
      <x:c r="E7" s="17" t="str">
        <x:v>Critical gaps</x:v>
      </x:c>
      <x:c r="F7" s="21" t="n">
        <x:f>COUNTIFS($C$12:$C$27,"Yes",E12:E27,"&lt;&gt;",E12:E27,"&lt;3")</x:f>
        <x:v>0</x:v>
      </x:c>
      <x:c r="G7" s="17" t="str">
        <x:v>Critical gaps</x:v>
      </x:c>
      <x:c r="H7" s="21" t="n">
        <x:f>COUNTIFS($C$12:$C$27,"Yes",G12:G27,"&lt;&gt;",G12:G27,"&lt;3")</x:f>
        <x:v>0</x:v>
      </x:c>
      <x:c r="I7" s="17" t="str">
        <x:v>Critical gaps</x:v>
      </x:c>
      <x:c r="J7" s="50" t="n">
        <x:f>COUNTIFS($C$12:$C$27,"Yes",I12:I27,"&lt;&gt;",I12:I27,"&lt;3")</x:f>
        <x:v>0</x:v>
      </x:c>
    </x:row>
    <x:row r="8" ht="35" customHeight="1">
      <x:c r="A8" s="47" t="str">
        <x:v>Boundary</x:v>
      </x:c>
      <x:c r="B8" s="13" t="str">
        <x:v>Operational evaluation aid only. It is not medical, legal, security or regulatory certification.</x:v>
      </x:c>
      <x:c r="C8" s="13"/>
      <x:c r="D8" s="13"/>
      <x:c r="E8" s="17" t="str">
        <x:v>Signal</x:v>
      </x:c>
      <x:c r="F8" s="21" t="str">
        <x:f>IF(COUNT(E12:E27)&lt;16,"Incomplete",IF(F7&gt;0,"Review critical gaps",IF(F6&gt;=80,"Strong fit",IF(F6&gt;=65,"Promising - validate",IF(F6&gt;=50,"Material gaps","Poor fit")))))</x:f>
        <x:v>Incomplete</x:v>
      </x:c>
      <x:c r="G8" s="17" t="str">
        <x:v>Signal</x:v>
      </x:c>
      <x:c r="H8" s="21" t="str">
        <x:f>IF(COUNT(G12:G27)&lt;16,"Incomplete",IF(H7&gt;0,"Review critical gaps",IF(H6&gt;=80,"Strong fit",IF(H6&gt;=65,"Promising - validate",IF(H6&gt;=50,"Material gaps","Poor fit")))))</x:f>
        <x:v>Incomplete</x:v>
      </x:c>
      <x:c r="I8" s="17" t="str">
        <x:v>Signal</x:v>
      </x:c>
      <x:c r="J8" s="50" t="str">
        <x:f>IF(COUNT(I12:I27)&lt;16,"Incomplete",IF(J7&gt;0,"Review critical gaps",IF(J6&gt;=80,"Strong fit",IF(J6&gt;=65,"Promising - validate",IF(J6&gt;=50,"Material gaps","Poor fit")))))</x:f>
        <x:v>Incomplete</x:v>
      </x:c>
    </x:row>
    <x:row r="9">
      <x:c r="A9" s="44"/>
      <x:c r="B9" s="45"/>
      <x:c r="C9" s="45"/>
      <x:c r="D9" s="45"/>
      <x:c r="E9" s="45"/>
      <x:c r="F9" s="45"/>
      <x:c r="G9" s="45"/>
      <x:c r="H9" s="45"/>
      <x:c r="I9" s="45"/>
      <x:c r="J9" s="46"/>
    </x:row>
    <x:row r="10">
      <x:c r="A10" s="44"/>
      <x:c r="B10" s="45"/>
      <x:c r="C10" s="45"/>
      <x:c r="D10" s="45"/>
      <x:c r="E10" s="45"/>
      <x:c r="F10" s="45"/>
      <x:c r="G10" s="45"/>
      <x:c r="H10" s="45"/>
      <x:c r="I10" s="45"/>
      <x:c r="J10" s="46"/>
    </x:row>
    <x:row r="11" ht="34" customHeight="1">
      <x:c r="A11" s="58" t="str">
        <x:v>Category</x:v>
      </x:c>
      <x:c r="B11" s="59" t="str">
        <x:v>Criterion</x:v>
      </x:c>
      <x:c r="C11" s="59" t="str">
        <x:v>Critical gate</x:v>
      </x:c>
      <x:c r="D11" s="59" t="str">
        <x:v>Weight</x:v>
      </x:c>
      <x:c r="E11" s="59" t="str">
        <x:v>Score 0–5</x:v>
      </x:c>
      <x:c r="F11" s="59" t="str">
        <x:v>Observed evidence / notes</x:v>
      </x:c>
      <x:c r="G11" s="59" t="str">
        <x:v>Score 0–5</x:v>
      </x:c>
      <x:c r="H11" s="59" t="str">
        <x:v>Observed evidence / notes</x:v>
      </x:c>
      <x:c r="I11" s="59" t="str">
        <x:v>Score 0–5</x:v>
      </x:c>
      <x:c r="J11" s="60" t="str">
        <x:v>Observed evidence / notes</x:v>
      </x:c>
    </x:row>
    <x:row r="12" ht="42" customHeight="1">
      <x:c r="A12" s="61" t="str">
        <x:v>Workflow</x:v>
      </x:c>
      <x:c r="B12" s="62" t="str">
        <x:v>Complete common treatment workflow</x:v>
      </x:c>
      <x:c r="C12" s="62" t="str">
        <x:v>Yes</x:v>
      </x:c>
      <x:c r="D12" s="63" t="n">
        <x:v>10</x:v>
      </x:c>
      <x:c r="E12" s="64"/>
      <x:c r="F12" s="65"/>
      <x:c r="G12" s="64"/>
      <x:c r="H12" s="65"/>
      <x:c r="I12" s="64"/>
      <x:c r="J12" s="66"/>
    </x:row>
    <x:row r="13" ht="42" customHeight="1">
      <x:c r="A13" s="61" t="str">
        <x:v>Workflow</x:v>
      </x:c>
      <x:c r="B13" s="62" t="str">
        <x:v>Back-navigation preserves and updates state</x:v>
      </x:c>
      <x:c r="C13" s="62" t="str">
        <x:v>Yes</x:v>
      </x:c>
      <x:c r="D13" s="63" t="n">
        <x:v>7</x:v>
      </x:c>
      <x:c r="E13" s="64"/>
      <x:c r="F13" s="65"/>
      <x:c r="G13" s="64"/>
      <x:c r="H13" s="65"/>
      <x:c r="I13" s="64"/>
      <x:c r="J13" s="66"/>
    </x:row>
    <x:row r="14" ht="42" customHeight="1">
      <x:c r="A14" s="61" t="str">
        <x:v>Workflow</x:v>
      </x:c>
      <x:c r="B14" s="62" t="str">
        <x:v>No-photo and multi-photo paths complete reliably</x:v>
      </x:c>
      <x:c r="C14" s="62" t="str">
        <x:v>Yes</x:v>
      </x:c>
      <x:c r="D14" s="63" t="n">
        <x:v>6</x:v>
      </x:c>
      <x:c r="E14" s="64"/>
      <x:c r="F14" s="65"/>
      <x:c r="G14" s="64"/>
      <x:c r="H14" s="65"/>
      <x:c r="I14" s="64"/>
      <x:c r="J14" s="66"/>
    </x:row>
    <x:row r="15" ht="42" customHeight="1">
      <x:c r="A15" s="61" t="str">
        <x:v>Resilience</x:v>
      </x:c>
      <x:c r="B15" s="62" t="str">
        <x:v>Slow-network, interrupted upload and retry behavior</x:v>
      </x:c>
      <x:c r="C15" s="62" t="str">
        <x:v>Yes</x:v>
      </x:c>
      <x:c r="D15" s="63" t="n">
        <x:v>7</x:v>
      </x:c>
      <x:c r="E15" s="64"/>
      <x:c r="F15" s="65"/>
      <x:c r="G15" s="64"/>
      <x:c r="H15" s="65"/>
      <x:c r="I15" s="64"/>
      <x:c r="J15" s="66"/>
    </x:row>
    <x:row r="16" ht="42" customHeight="1">
      <x:c r="A16" s="61" t="str">
        <x:v>Record integrity</x:v>
      </x:c>
      <x:c r="B16" s="62" t="str">
        <x:v>Patient, practitioner and treatment context remain linked</x:v>
      </x:c>
      <x:c r="C16" s="62" t="str">
        <x:v>Yes</x:v>
      </x:c>
      <x:c r="D16" s="63" t="n">
        <x:v>10</x:v>
      </x:c>
      <x:c r="E16" s="64"/>
      <x:c r="F16" s="65"/>
      <x:c r="G16" s="64"/>
      <x:c r="H16" s="65"/>
      <x:c r="I16" s="64"/>
      <x:c r="J16" s="66"/>
    </x:row>
    <x:row r="17" ht="42" customHeight="1">
      <x:c r="A17" s="61" t="str">
        <x:v>Record integrity</x:v>
      </x:c>
      <x:c r="B17" s="62" t="str">
        <x:v>Injection mapping and derived totals reconcile</x:v>
      </x:c>
      <x:c r="C17" s="62" t="str">
        <x:v>No</x:v>
      </x:c>
      <x:c r="D17" s="63" t="n">
        <x:v>7</x:v>
      </x:c>
      <x:c r="E17" s="64"/>
      <x:c r="F17" s="65"/>
      <x:c r="G17" s="64"/>
      <x:c r="H17" s="65"/>
      <x:c r="I17" s="64"/>
      <x:c r="J17" s="66"/>
    </x:row>
    <x:row r="18" ht="42" customHeight="1">
      <x:c r="A18" s="61" t="str">
        <x:v>Record integrity</x:v>
      </x:c>
      <x:c r="B18" s="62" t="str">
        <x:v>Product and lot information remain with the record</x:v>
      </x:c>
      <x:c r="C18" s="62" t="str">
        <x:v>No</x:v>
      </x:c>
      <x:c r="D18" s="63" t="n">
        <x:v>6</x:v>
      </x:c>
      <x:c r="E18" s="64"/>
      <x:c r="F18" s="65"/>
      <x:c r="G18" s="64"/>
      <x:c r="H18" s="65"/>
      <x:c r="I18" s="64"/>
      <x:c r="J18" s="66"/>
    </x:row>
    <x:row r="19" ht="42" customHeight="1">
      <x:c r="A19" s="61" t="str">
        <x:v>Continuity</x:v>
      </x:c>
      <x:c r="B19" s="62" t="str">
        <x:v>Historical records, export and correction remain usable</x:v>
      </x:c>
      <x:c r="C19" s="62" t="str">
        <x:v>Yes</x:v>
      </x:c>
      <x:c r="D19" s="63" t="n">
        <x:v>6</x:v>
      </x:c>
      <x:c r="E19" s="64"/>
      <x:c r="F19" s="65"/>
      <x:c r="G19" s="64"/>
      <x:c r="H19" s="65"/>
      <x:c r="I19" s="64"/>
      <x:c r="J19" s="66"/>
    </x:row>
    <x:row r="20" ht="42" customHeight="1">
      <x:c r="A20" s="61" t="str">
        <x:v>Access</x:v>
      </x:c>
      <x:c r="B20" s="62" t="str">
        <x:v>Role-based access and staff offboarding</x:v>
      </x:c>
      <x:c r="C20" s="62" t="str">
        <x:v>Yes</x:v>
      </x:c>
      <x:c r="D20" s="63" t="n">
        <x:v>7</x:v>
      </x:c>
      <x:c r="E20" s="64"/>
      <x:c r="F20" s="65"/>
      <x:c r="G20" s="64"/>
      <x:c r="H20" s="65"/>
      <x:c r="I20" s="64"/>
      <x:c r="J20" s="66"/>
    </x:row>
    <x:row r="21" ht="42" customHeight="1">
      <x:c r="A21" s="61" t="str">
        <x:v>Authentication</x:v>
      </x:c>
      <x:c r="B21" s="62" t="str">
        <x:v>Registration, confirmation and session recovery</x:v>
      </x:c>
      <x:c r="C21" s="62" t="str">
        <x:v>Yes</x:v>
      </x:c>
      <x:c r="D21" s="63" t="n">
        <x:v>7</x:v>
      </x:c>
      <x:c r="E21" s="64"/>
      <x:c r="F21" s="65"/>
      <x:c r="G21" s="64"/>
      <x:c r="H21" s="65"/>
      <x:c r="I21" s="64"/>
      <x:c r="J21" s="66"/>
    </x:row>
    <x:row r="22" ht="42" customHeight="1">
      <x:c r="A22" s="61" t="str">
        <x:v>Security</x:v>
      </x:c>
      <x:c r="B22" s="62" t="str">
        <x:v>Evidence for backups, recovery and incident handling</x:v>
      </x:c>
      <x:c r="C22" s="62" t="str">
        <x:v>Yes</x:v>
      </x:c>
      <x:c r="D22" s="63" t="n">
        <x:v>7</x:v>
      </x:c>
      <x:c r="E22" s="64"/>
      <x:c r="F22" s="65"/>
      <x:c r="G22" s="64"/>
      <x:c r="H22" s="65"/>
      <x:c r="I22" s="64"/>
      <x:c r="J22" s="66"/>
    </x:row>
    <x:row r="23" ht="42" customHeight="1">
      <x:c r="A23" s="61" t="str">
        <x:v>Governance</x:v>
      </x:c>
      <x:c r="B23" s="62" t="str">
        <x:v>Data export, deletion and processing transparency</x:v>
      </x:c>
      <x:c r="C23" s="62" t="str">
        <x:v>Yes</x:v>
      </x:c>
      <x:c r="D23" s="63" t="n">
        <x:v>5</x:v>
      </x:c>
      <x:c r="E23" s="64"/>
      <x:c r="F23" s="65"/>
      <x:c r="G23" s="64"/>
      <x:c r="H23" s="65"/>
      <x:c r="I23" s="64"/>
      <x:c r="J23" s="66"/>
    </x:row>
    <x:row r="24" ht="42" customHeight="1">
      <x:c r="A24" s="61" t="str">
        <x:v>Usability</x:v>
      </x:c>
      <x:c r="B24" s="62" t="str">
        <x:v>Mobile treatment workflow under real clinic conditions</x:v>
      </x:c>
      <x:c r="C24" s="62" t="str">
        <x:v>No</x:v>
      </x:c>
      <x:c r="D24" s="63" t="n">
        <x:v>5</x:v>
      </x:c>
      <x:c r="E24" s="64"/>
      <x:c r="F24" s="65"/>
      <x:c r="G24" s="64"/>
      <x:c r="H24" s="65"/>
      <x:c r="I24" s="64"/>
      <x:c r="J24" s="66"/>
    </x:row>
    <x:row r="25" ht="42" customHeight="1">
      <x:c r="A25" s="61" t="str">
        <x:v>Implementation</x:v>
      </x:c>
      <x:c r="B25" s="62" t="str">
        <x:v>Training, support and escalation ownership</x:v>
      </x:c>
      <x:c r="C25" s="62" t="str">
        <x:v>No</x:v>
      </x:c>
      <x:c r="D25" s="63" t="n">
        <x:v>4</x:v>
      </x:c>
      <x:c r="E25" s="64"/>
      <x:c r="F25" s="65"/>
      <x:c r="G25" s="64"/>
      <x:c r="H25" s="65"/>
      <x:c r="I25" s="64"/>
      <x:c r="J25" s="66"/>
    </x:row>
    <x:row r="26" ht="42" customHeight="1">
      <x:c r="A26" s="61" t="str">
        <x:v>Commercial</x:v>
      </x:c>
      <x:c r="B26" s="62" t="str">
        <x:v>Pricing, limits, cancellation and data ownership clarity</x:v>
      </x:c>
      <x:c r="C26" s="62" t="str">
        <x:v>No</x:v>
      </x:c>
      <x:c r="D26" s="63" t="n">
        <x:v>3</x:v>
      </x:c>
      <x:c r="E26" s="64"/>
      <x:c r="F26" s="65"/>
      <x:c r="G26" s="64"/>
      <x:c r="H26" s="65"/>
      <x:c r="I26" s="64"/>
      <x:c r="J26" s="66"/>
    </x:row>
    <x:row r="27" ht="42" customHeight="1">
      <x:c r="A27" s="67" t="str">
        <x:v>Evidence</x:v>
      </x:c>
      <x:c r="B27" s="68" t="str">
        <x:v>Pilot evidence and relevant practitioner references</x:v>
      </x:c>
      <x:c r="C27" s="68" t="str">
        <x:v>No</x:v>
      </x:c>
      <x:c r="D27" s="69" t="n">
        <x:v>3</x:v>
      </x:c>
      <x:c r="E27" s="70"/>
      <x:c r="F27" s="71"/>
      <x:c r="G27" s="70"/>
      <x:c r="H27" s="71"/>
      <x:c r="I27" s="70"/>
      <x:c r="J27" s="72"/>
    </x:row>
    <x:row r="28">
      <x:c r="A28" s="44"/>
      <x:c r="B28" s="45"/>
      <x:c r="C28" s="45"/>
      <x:c r="D28" s="45"/>
      <x:c r="E28" s="45"/>
      <x:c r="F28" s="45"/>
      <x:c r="G28" s="45"/>
      <x:c r="H28" s="45"/>
      <x:c r="I28" s="45"/>
      <x:c r="J28" s="46"/>
    </x:row>
    <x:row r="29" ht="34" customHeight="1">
      <x:c r="A29" s="55" t="str">
        <x:v>Aesthetic Pass · aestheticpass.com · Version 2026-07-26 · Verify current product, pricing, privacy, security and contract terms before deciding.</x:v>
      </x:c>
      <x:c r="B29" s="56"/>
      <x:c r="C29" s="56"/>
      <x:c r="D29" s="56"/>
      <x:c r="E29" s="56"/>
      <x:c r="F29" s="56"/>
      <x:c r="G29" s="56"/>
      <x:c r="H29" s="56"/>
      <x:c r="I29" s="56"/>
      <x:c r="J29" s="57"/>
    </x:row>
  </x:sheetData>
  <x:mergeCells>
    <x:mergeCell ref="A1:J2"/>
    <x:mergeCell ref="A3:J3"/>
    <x:mergeCell ref="B5:D5"/>
    <x:mergeCell ref="B6:D6"/>
    <x:mergeCell ref="B7:D7"/>
    <x:mergeCell ref="B8:D8"/>
    <x:mergeCell ref="E5:F5"/>
    <x:mergeCell ref="G5:H5"/>
    <x:mergeCell ref="I5:J5"/>
    <x:mergeCell ref="A29:J29"/>
  </x:mergeCells>
  <x:conditionalFormatting sqref="E12:E27">
    <x:cfRule type="cellIs" dxfId="0" priority="1" operator="lessThanOrEqual">
      <x:formula>2</x:formula>
    </x:cfRule>
    <x:cfRule type="cellIs" dxfId="1" priority="2" operator="equal">
      <x:formula>3</x:formula>
    </x:cfRule>
    <x:cfRule type="cellIs" dxfId="2" priority="3" operator="greaterThanOrEqual">
      <x:formula>4</x:formula>
    </x:cfRule>
  </x:conditionalFormatting>
  <x:conditionalFormatting sqref="G12:G27">
    <x:cfRule type="cellIs" dxfId="3" priority="4" operator="lessThanOrEqual">
      <x:formula>2</x:formula>
    </x:cfRule>
    <x:cfRule type="cellIs" dxfId="4" priority="5" operator="equal">
      <x:formula>3</x:formula>
    </x:cfRule>
    <x:cfRule type="cellIs" dxfId="5" priority="6" operator="greaterThanOrEqual">
      <x:formula>4</x:formula>
    </x:cfRule>
  </x:conditionalFormatting>
  <x:conditionalFormatting sqref="I12:I27">
    <x:cfRule type="cellIs" dxfId="6" priority="7" operator="lessThanOrEqual">
      <x:formula>2</x:formula>
    </x:cfRule>
    <x:cfRule type="cellIs" dxfId="7" priority="8" operator="equal">
      <x:formula>3</x:formula>
    </x:cfRule>
    <x:cfRule type="cellIs" dxfId="8" priority="9" operator="greaterThanOrEqual">
      <x:formula>4</x:formula>
    </x:cfRule>
  </x:conditionalFormatting>
  <x:dataValidations count="3">
    <x:dataValidation type="list" sqref="E12:E27">
      <x:formula1>"0,1,2,3,4,5"</x:formula1>
    </x:dataValidation>
    <x:dataValidation type="list" sqref="G12:G27">
      <x:formula1>"0,1,2,3,4,5"</x:formula1>
    </x:dataValidation>
    <x:dataValidation type="list" sqref="I12:I27">
      <x:formula1>"0,1,2,3,4,5"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2" hidden="0" customWidth="1"/>
    <x:col min="3" max="3" width="13" hidden="0" customWidth="1"/>
    <x:col min="4" max="4" width="10" hidden="0" customWidth="1"/>
    <x:col min="5" max="5" width="12" hidden="0" customWidth="1"/>
    <x:col min="7" max="7" width="12" hidden="0" customWidth="1"/>
    <x:col min="9" max="9" width="12" hidden="0" customWidth="1"/>
    <x:col min="6" max="6" width="25" hidden="0" customWidth="1"/>
    <x:col min="8" max="8" width="25" hidden="0" customWidth="1"/>
    <x:col min="10" max="10" width="25" hidden="0" customWidth="1"/>
  </x:cols>
  <x:sheetData>
    <x:row r="1" ht="28" customHeight="1">
      <x:c r="A1" s="37" t="str">
        <x:v>Scorecard zur Auswahl von Software für ästhetische Praxen</x:v>
      </x:c>
      <x:c r="B1" s="38"/>
      <x:c r="C1" s="38"/>
      <x:c r="D1" s="38"/>
      <x:c r="E1" s="38"/>
      <x:c r="F1" s="38"/>
      <x:c r="G1" s="38"/>
      <x:c r="H1" s="38"/>
      <x:c r="I1" s="38"/>
      <x:c r="J1" s="39"/>
    </x:row>
    <x:row r="2" ht="28" customHeight="1">
      <x:c r="A2" s="40"/>
      <x:c r="B2" s="3"/>
      <x:c r="C2" s="3"/>
      <x:c r="D2" s="3"/>
      <x:c r="E2" s="3"/>
      <x:c r="F2" s="3"/>
      <x:c r="G2" s="3"/>
      <x:c r="H2" s="3"/>
      <x:c r="I2" s="3"/>
      <x:c r="J2" s="41"/>
    </x:row>
    <x:row r="3" ht="32" customHeight="1">
      <x:c r="A3" s="42" t="str">
        <x:v>Bewerten Sie bei jedem Anbieter denselben realen Behandlungsablauf. 0–5 erst nach beobachteter Evidenz eintragen, nicht anhand einer Verkaufspräsentation.</x:v>
      </x:c>
      <x:c r="B3" s="7"/>
      <x:c r="C3" s="7"/>
      <x:c r="D3" s="7"/>
      <x:c r="E3" s="7"/>
      <x:c r="F3" s="7"/>
      <x:c r="G3" s="7"/>
      <x:c r="H3" s="7"/>
      <x:c r="I3" s="7"/>
      <x:c r="J3" s="43"/>
    </x:row>
    <x:row r="4">
      <x:c r="A4" s="44"/>
      <x:c r="B4" s="45"/>
      <x:c r="C4" s="45"/>
      <x:c r="D4" s="45"/>
      <x:c r="E4" s="45"/>
      <x:c r="F4" s="45"/>
      <x:c r="G4" s="45"/>
      <x:c r="H4" s="45"/>
      <x:c r="I4" s="45"/>
      <x:c r="J4" s="46"/>
    </x:row>
    <x:row r="5" ht="35" customHeight="1">
      <x:c r="A5" s="47" t="str">
        <x:v>Bewertung</x:v>
      </x:c>
      <x:c r="B5" s="13" t="str">
        <x:v>0 nicht vorhanden · 1 schwere Lücke · 2 schwach · 3 akzeptabel · 4 stark · 5 ausgezeichnet und belegt</x:v>
      </x:c>
      <x:c r="C5" s="13"/>
      <x:c r="D5" s="13"/>
      <x:c r="E5" s="16" t="str">
        <x:v>Anbieter 1</x:v>
      </x:c>
      <x:c r="F5" s="16"/>
      <x:c r="G5" s="16" t="str">
        <x:v>Anbieter 2</x:v>
      </x:c>
      <x:c r="H5" s="16"/>
      <x:c r="I5" s="16" t="str">
        <x:v>Anbieter 3</x:v>
      </x:c>
      <x:c r="J5" s="48"/>
    </x:row>
    <x:row r="6" ht="35" customHeight="1">
      <x:c r="A6" s="47" t="str">
        <x:v>Kritische Kriterien</x:v>
      </x:c>
      <x:c r="B6" s="13" t="str">
        <x:v>Jedes kritische Kriterium unter 3 muss gesondert geprüft werden, auch bei hoher Gesamtsumme.</x:v>
      </x:c>
      <x:c r="C6" s="13"/>
      <x:c r="D6" s="13"/>
      <x:c r="E6" s="17" t="str">
        <x:v>Punkte / 100</x:v>
      </x:c>
      <x:c r="F6" s="22" t="n">
        <x:f>SUMPRODUCT($D$12:$D$27,E12:E27)/5</x:f>
        <x:v>0</x:v>
      </x:c>
      <x:c r="G6" s="17" t="str">
        <x:v>Punkte / 100</x:v>
      </x:c>
      <x:c r="H6" s="22" t="n">
        <x:f>SUMPRODUCT($D$12:$D$27,G12:G27)/5</x:f>
        <x:v>0</x:v>
      </x:c>
      <x:c r="I6" s="17" t="str">
        <x:v>Punkte / 100</x:v>
      </x:c>
      <x:c r="J6" s="49" t="n">
        <x:f>SUMPRODUCT($D$12:$D$27,I12:I27)/5</x:f>
        <x:v>0</x:v>
      </x:c>
    </x:row>
    <x:row r="7" ht="35" customHeight="1">
      <x:c r="A7" s="47" t="str">
        <x:v>Methode</x:v>
      </x:c>
      <x:c r="B7" s="13" t="str">
        <x:v>Für jedes Produkt dasselbe patientenfreie Szenario, Gerät, Fotokombinationen und Netzunterbrechungen verwenden.</x:v>
      </x:c>
      <x:c r="C7" s="13"/>
      <x:c r="D7" s="13"/>
      <x:c r="E7" s="17" t="str">
        <x:v>Kritische Lücken</x:v>
      </x:c>
      <x:c r="F7" s="21" t="n">
        <x:f>COUNTIFS($C$12:$C$27,"Ja",E12:E27,"&lt;&gt;",E12:E27,"&lt;3")</x:f>
        <x:v>0</x:v>
      </x:c>
      <x:c r="G7" s="17" t="str">
        <x:v>Kritische Lücken</x:v>
      </x:c>
      <x:c r="H7" s="21" t="n">
        <x:f>COUNTIFS($C$12:$C$27,"Ja",G12:G27,"&lt;&gt;",G12:G27,"&lt;3")</x:f>
        <x:v>0</x:v>
      </x:c>
      <x:c r="I7" s="17" t="str">
        <x:v>Kritische Lücken</x:v>
      </x:c>
      <x:c r="J7" s="50" t="n">
        <x:f>COUNTIFS($C$12:$C$27,"Ja",I12:I27,"&lt;&gt;",I12:I27,"&lt;3")</x:f>
        <x:v>0</x:v>
      </x:c>
    </x:row>
    <x:row r="8" ht="35" customHeight="1">
      <x:c r="A8" s="47" t="str">
        <x:v>Abgrenzung</x:v>
      </x:c>
      <x:c r="B8" s="13" t="str">
        <x:v>Nur operative Bewertungshilfe. Keine medizinische, rechtliche, sicherheitsbezogene oder regulatorische Zertifizierung.</x:v>
      </x:c>
      <x:c r="C8" s="13"/>
      <x:c r="D8" s="13"/>
      <x:c r="E8" s="17" t="str">
        <x:v>Signal</x:v>
      </x:c>
      <x:c r="F8" s="21" t="str">
        <x:f>IF(COUNT(E12:E27)&lt;16,"Unvollständig",IF(F7&gt;0,"Kritische Lücken prüfen",IF(F6&gt;=80,"Starke Eignung",IF(F6&gt;=65,"Vielversprechend - validieren",IF(F6&gt;=50,"Wesentliche Lücken","Geringe Eignung")))))</x:f>
        <x:v>Unvollständig</x:v>
      </x:c>
      <x:c r="G8" s="17" t="str">
        <x:v>Signal</x:v>
      </x:c>
      <x:c r="H8" s="21" t="str">
        <x:f>IF(COUNT(G12:G27)&lt;16,"Unvollständig",IF(H7&gt;0,"Kritische Lücken prüfen",IF(H6&gt;=80,"Starke Eignung",IF(H6&gt;=65,"Vielversprechend - validieren",IF(H6&gt;=50,"Wesentliche Lücken","Geringe Eignung")))))</x:f>
        <x:v>Unvollständig</x:v>
      </x:c>
      <x:c r="I8" s="17" t="str">
        <x:v>Signal</x:v>
      </x:c>
      <x:c r="J8" s="50" t="str">
        <x:f>IF(COUNT(I12:I27)&lt;16,"Unvollständig",IF(J7&gt;0,"Kritische Lücken prüfen",IF(J6&gt;=80,"Starke Eignung",IF(J6&gt;=65,"Vielversprechend - validieren",IF(J6&gt;=50,"Wesentliche Lücken","Geringe Eignung")))))</x:f>
        <x:v>Unvollständig</x:v>
      </x:c>
    </x:row>
    <x:row r="9">
      <x:c r="A9" s="44"/>
      <x:c r="B9" s="45"/>
      <x:c r="C9" s="45"/>
      <x:c r="D9" s="45"/>
      <x:c r="E9" s="45"/>
      <x:c r="F9" s="45"/>
      <x:c r="G9" s="45"/>
      <x:c r="H9" s="45"/>
      <x:c r="I9" s="45"/>
      <x:c r="J9" s="46"/>
    </x:row>
    <x:row r="10">
      <x:c r="A10" s="44"/>
      <x:c r="B10" s="45"/>
      <x:c r="C10" s="45"/>
      <x:c r="D10" s="45"/>
      <x:c r="E10" s="45"/>
      <x:c r="F10" s="45"/>
      <x:c r="G10" s="45"/>
      <x:c r="H10" s="45"/>
      <x:c r="I10" s="45"/>
      <x:c r="J10" s="46"/>
    </x:row>
    <x:row r="11" ht="34" customHeight="1">
      <x:c r="A11" s="58" t="str">
        <x:v>Kategorie</x:v>
      </x:c>
      <x:c r="B11" s="59" t="str">
        <x:v>Kriterium</x:v>
      </x:c>
      <x:c r="C11" s="59" t="str">
        <x:v>Kritisch</x:v>
      </x:c>
      <x:c r="D11" s="59" t="str">
        <x:v>Gewicht</x:v>
      </x:c>
      <x:c r="E11" s="59" t="str">
        <x:v>Punkte 0–5</x:v>
      </x:c>
      <x:c r="F11" s="59" t="str">
        <x:v>Beobachtete Evidenz / Notizen</x:v>
      </x:c>
      <x:c r="G11" s="59" t="str">
        <x:v>Punkte 0–5</x:v>
      </x:c>
      <x:c r="H11" s="59" t="str">
        <x:v>Beobachtete Evidenz / Notizen</x:v>
      </x:c>
      <x:c r="I11" s="59" t="str">
        <x:v>Punkte 0–5</x:v>
      </x:c>
      <x:c r="J11" s="60" t="str">
        <x:v>Beobachtete Evidenz / Notizen</x:v>
      </x:c>
    </x:row>
    <x:row r="12" ht="42" customHeight="1">
      <x:c r="A12" s="61" t="str">
        <x:v>Arbeitsablauf</x:v>
      </x:c>
      <x:c r="B12" s="62" t="str">
        <x:v>Häufige Behandlung vollständig durchführbar</x:v>
      </x:c>
      <x:c r="C12" s="62" t="str">
        <x:v>Ja</x:v>
      </x:c>
      <x:c r="D12" s="63" t="n">
        <x:v>10</x:v>
      </x:c>
      <x:c r="E12" s="64"/>
      <x:c r="F12" s="65"/>
      <x:c r="G12" s="64"/>
      <x:c r="H12" s="65"/>
      <x:c r="I12" s="64"/>
      <x:c r="J12" s="66"/>
    </x:row>
    <x:row r="13" ht="42" customHeight="1">
      <x:c r="A13" s="61" t="str">
        <x:v>Arbeitsablauf</x:v>
      </x:c>
      <x:c r="B13" s="62" t="str">
        <x:v>Rücknavigation erhält und aktualisiert den Zustand</x:v>
      </x:c>
      <x:c r="C13" s="62" t="str">
        <x:v>Ja</x:v>
      </x:c>
      <x:c r="D13" s="63" t="n">
        <x:v>7</x:v>
      </x:c>
      <x:c r="E13" s="64"/>
      <x:c r="F13" s="65"/>
      <x:c r="G13" s="64"/>
      <x:c r="H13" s="65"/>
      <x:c r="I13" s="64"/>
      <x:c r="J13" s="66"/>
    </x:row>
    <x:row r="14" ht="42" customHeight="1">
      <x:c r="A14" s="61" t="str">
        <x:v>Arbeitsablauf</x:v>
      </x:c>
      <x:c r="B14" s="62" t="str">
        <x:v>Abläufe ohne Fotos und mit mehreren Fotos funktionieren</x:v>
      </x:c>
      <x:c r="C14" s="62" t="str">
        <x:v>Ja</x:v>
      </x:c>
      <x:c r="D14" s="63" t="n">
        <x:v>6</x:v>
      </x:c>
      <x:c r="E14" s="64"/>
      <x:c r="F14" s="65"/>
      <x:c r="G14" s="64"/>
      <x:c r="H14" s="65"/>
      <x:c r="I14" s="64"/>
      <x:c r="J14" s="66"/>
    </x:row>
    <x:row r="15" ht="42" customHeight="1">
      <x:c r="A15" s="61" t="str">
        <x:v>Ausfallsicherheit</x:v>
      </x:c>
      <x:c r="B15" s="62" t="str">
        <x:v>Langsames Netz, Upload-Unterbrechung und Wiederholung</x:v>
      </x:c>
      <x:c r="C15" s="62" t="str">
        <x:v>Ja</x:v>
      </x:c>
      <x:c r="D15" s="63" t="n">
        <x:v>7</x:v>
      </x:c>
      <x:c r="E15" s="64"/>
      <x:c r="F15" s="65"/>
      <x:c r="G15" s="64"/>
      <x:c r="H15" s="65"/>
      <x:c r="I15" s="64"/>
      <x:c r="J15" s="66"/>
    </x:row>
    <x:row r="16" ht="42" customHeight="1">
      <x:c r="A16" s="61" t="str">
        <x:v>Datensatzintegrität</x:v>
      </x:c>
      <x:c r="B16" s="62" t="str">
        <x:v>Patient, Behandler und Behandlung bleiben verknüpft</x:v>
      </x:c>
      <x:c r="C16" s="62" t="str">
        <x:v>Ja</x:v>
      </x:c>
      <x:c r="D16" s="63" t="n">
        <x:v>10</x:v>
      </x:c>
      <x:c r="E16" s="64"/>
      <x:c r="F16" s="65"/>
      <x:c r="G16" s="64"/>
      <x:c r="H16" s="65"/>
      <x:c r="I16" s="64"/>
      <x:c r="J16" s="66"/>
    </x:row>
    <x:row r="17" ht="42" customHeight="1">
      <x:c r="A17" s="61" t="str">
        <x:v>Datensatzintegrität</x:v>
      </x:c>
      <x:c r="B17" s="62" t="str">
        <x:v>Injektionskarte und abgeleitete Summen stimmen überein</x:v>
      </x:c>
      <x:c r="C17" s="62" t="str">
        <x:v>Nein</x:v>
      </x:c>
      <x:c r="D17" s="63" t="n">
        <x:v>7</x:v>
      </x:c>
      <x:c r="E17" s="64"/>
      <x:c r="F17" s="65"/>
      <x:c r="G17" s="64"/>
      <x:c r="H17" s="65"/>
      <x:c r="I17" s="64"/>
      <x:c r="J17" s="66"/>
    </x:row>
    <x:row r="18" ht="42" customHeight="1">
      <x:c r="A18" s="61" t="str">
        <x:v>Datensatzintegrität</x:v>
      </x:c>
      <x:c r="B18" s="62" t="str">
        <x:v>Produkt- und Chargendaten bleiben am Datensatz</x:v>
      </x:c>
      <x:c r="C18" s="62" t="str">
        <x:v>Nein</x:v>
      </x:c>
      <x:c r="D18" s="63" t="n">
        <x:v>6</x:v>
      </x:c>
      <x:c r="E18" s="64"/>
      <x:c r="F18" s="65"/>
      <x:c r="G18" s="64"/>
      <x:c r="H18" s="65"/>
      <x:c r="I18" s="64"/>
      <x:c r="J18" s="66"/>
    </x:row>
    <x:row r="19" ht="42" customHeight="1">
      <x:c r="A19" s="61" t="str">
        <x:v>Kontinuität</x:v>
      </x:c>
      <x:c r="B19" s="62" t="str">
        <x:v>Historie, Export und Korrektur bleiben nutzbar</x:v>
      </x:c>
      <x:c r="C19" s="62" t="str">
        <x:v>Ja</x:v>
      </x:c>
      <x:c r="D19" s="63" t="n">
        <x:v>6</x:v>
      </x:c>
      <x:c r="E19" s="64"/>
      <x:c r="F19" s="65"/>
      <x:c r="G19" s="64"/>
      <x:c r="H19" s="65"/>
      <x:c r="I19" s="64"/>
      <x:c r="J19" s="66"/>
    </x:row>
    <x:row r="20" ht="42" customHeight="1">
      <x:c r="A20" s="61" t="str">
        <x:v>Zugriff</x:v>
      </x:c>
      <x:c r="B20" s="62" t="str">
        <x:v>Rollenbasierter Zugriff und Entzug bei Mitarbeiteraustritt</x:v>
      </x:c>
      <x:c r="C20" s="62" t="str">
        <x:v>Ja</x:v>
      </x:c>
      <x:c r="D20" s="63" t="n">
        <x:v>7</x:v>
      </x:c>
      <x:c r="E20" s="64"/>
      <x:c r="F20" s="65"/>
      <x:c r="G20" s="64"/>
      <x:c r="H20" s="65"/>
      <x:c r="I20" s="64"/>
      <x:c r="J20" s="66"/>
    </x:row>
    <x:row r="21" ht="42" customHeight="1">
      <x:c r="A21" s="61" t="str">
        <x:v>Authentifizierung</x:v>
      </x:c>
      <x:c r="B21" s="62" t="str">
        <x:v>Registrierung, Bestätigung und Sitzungswiederherstellung</x:v>
      </x:c>
      <x:c r="C21" s="62" t="str">
        <x:v>Ja</x:v>
      </x:c>
      <x:c r="D21" s="63" t="n">
        <x:v>7</x:v>
      </x:c>
      <x:c r="E21" s="64"/>
      <x:c r="F21" s="65"/>
      <x:c r="G21" s="64"/>
      <x:c r="H21" s="65"/>
      <x:c r="I21" s="64"/>
      <x:c r="J21" s="66"/>
    </x:row>
    <x:row r="22" ht="42" customHeight="1">
      <x:c r="A22" s="61" t="str">
        <x:v>Sicherheit</x:v>
      </x:c>
      <x:c r="B22" s="62" t="str">
        <x:v>Nachweise für Backups, Wiederherstellung und Vorfälle</x:v>
      </x:c>
      <x:c r="C22" s="62" t="str">
        <x:v>Ja</x:v>
      </x:c>
      <x:c r="D22" s="63" t="n">
        <x:v>7</x:v>
      </x:c>
      <x:c r="E22" s="64"/>
      <x:c r="F22" s="65"/>
      <x:c r="G22" s="64"/>
      <x:c r="H22" s="65"/>
      <x:c r="I22" s="64"/>
      <x:c r="J22" s="66"/>
    </x:row>
    <x:row r="23" ht="42" customHeight="1">
      <x:c r="A23" s="61" t="str">
        <x:v>Governance</x:v>
      </x:c>
      <x:c r="B23" s="62" t="str">
        <x:v>Datenexport, Löschung und Verarbeitungstransparenz</x:v>
      </x:c>
      <x:c r="C23" s="62" t="str">
        <x:v>Ja</x:v>
      </x:c>
      <x:c r="D23" s="63" t="n">
        <x:v>5</x:v>
      </x:c>
      <x:c r="E23" s="64"/>
      <x:c r="F23" s="65"/>
      <x:c r="G23" s="64"/>
      <x:c r="H23" s="65"/>
      <x:c r="I23" s="64"/>
      <x:c r="J23" s="66"/>
    </x:row>
    <x:row r="24" ht="42" customHeight="1">
      <x:c r="A24" s="61" t="str">
        <x:v>Nutzbarkeit</x:v>
      </x:c>
      <x:c r="B24" s="62" t="str">
        <x:v>Mobiler Behandlungsablauf unter realen Praxisbedingungen</x:v>
      </x:c>
      <x:c r="C24" s="62" t="str">
        <x:v>Nein</x:v>
      </x:c>
      <x:c r="D24" s="63" t="n">
        <x:v>5</x:v>
      </x:c>
      <x:c r="E24" s="64"/>
      <x:c r="F24" s="65"/>
      <x:c r="G24" s="64"/>
      <x:c r="H24" s="65"/>
      <x:c r="I24" s="64"/>
      <x:c r="J24" s="66"/>
    </x:row>
    <x:row r="25" ht="42" customHeight="1">
      <x:c r="A25" s="61" t="str">
        <x:v>Einführung</x:v>
      </x:c>
      <x:c r="B25" s="62" t="str">
        <x:v>Schulung, Support und Eskalationsverantwortung</x:v>
      </x:c>
      <x:c r="C25" s="62" t="str">
        <x:v>Nein</x:v>
      </x:c>
      <x:c r="D25" s="63" t="n">
        <x:v>4</x:v>
      </x:c>
      <x:c r="E25" s="64"/>
      <x:c r="F25" s="65"/>
      <x:c r="G25" s="64"/>
      <x:c r="H25" s="65"/>
      <x:c r="I25" s="64"/>
      <x:c r="J25" s="66"/>
    </x:row>
    <x:row r="26" ht="42" customHeight="1">
      <x:c r="A26" s="61" t="str">
        <x:v>Wirtschaftlichkeit</x:v>
      </x:c>
      <x:c r="B26" s="62" t="str">
        <x:v>Preise, Grenzen, Kündigung und Datenhoheit sind klar</x:v>
      </x:c>
      <x:c r="C26" s="62" t="str">
        <x:v>Nein</x:v>
      </x:c>
      <x:c r="D26" s="63" t="n">
        <x:v>3</x:v>
      </x:c>
      <x:c r="E26" s="64"/>
      <x:c r="F26" s="65"/>
      <x:c r="G26" s="64"/>
      <x:c r="H26" s="65"/>
      <x:c r="I26" s="64"/>
      <x:c r="J26" s="66"/>
    </x:row>
    <x:row r="27" ht="42" customHeight="1">
      <x:c r="A27" s="67" t="str">
        <x:v>Evidenz</x:v>
      </x:c>
      <x:c r="B27" s="68" t="str">
        <x:v>Pilotnachweise und passende Behandlerreferenzen</x:v>
      </x:c>
      <x:c r="C27" s="68" t="str">
        <x:v>Nein</x:v>
      </x:c>
      <x:c r="D27" s="69" t="n">
        <x:v>3</x:v>
      </x:c>
      <x:c r="E27" s="70"/>
      <x:c r="F27" s="71"/>
      <x:c r="G27" s="70"/>
      <x:c r="H27" s="71"/>
      <x:c r="I27" s="70"/>
      <x:c r="J27" s="72"/>
    </x:row>
    <x:row r="28">
      <x:c r="A28" s="44"/>
      <x:c r="B28" s="45"/>
      <x:c r="C28" s="45"/>
      <x:c r="D28" s="45"/>
      <x:c r="E28" s="45"/>
      <x:c r="F28" s="45"/>
      <x:c r="G28" s="45"/>
      <x:c r="H28" s="45"/>
      <x:c r="I28" s="45"/>
      <x:c r="J28" s="46"/>
    </x:row>
    <x:row r="29" ht="34" customHeight="1">
      <x:c r="A29" s="55" t="str">
        <x:v>Aesthetic Pass · aestheticpass.com · Version 2026-07-26 · Vor der Entscheidung aktuelle Produkt-, Preis-, Datenschutz-, Sicherheits- und Vertragsangaben prüfen.</x:v>
      </x:c>
      <x:c r="B29" s="56"/>
      <x:c r="C29" s="56"/>
      <x:c r="D29" s="56"/>
      <x:c r="E29" s="56"/>
      <x:c r="F29" s="56"/>
      <x:c r="G29" s="56"/>
      <x:c r="H29" s="56"/>
      <x:c r="I29" s="56"/>
      <x:c r="J29" s="57"/>
    </x:row>
  </x:sheetData>
  <x:mergeCells>
    <x:mergeCell ref="A1:J2"/>
    <x:mergeCell ref="A3:J3"/>
    <x:mergeCell ref="B5:D5"/>
    <x:mergeCell ref="B6:D6"/>
    <x:mergeCell ref="B7:D7"/>
    <x:mergeCell ref="B8:D8"/>
    <x:mergeCell ref="E5:F5"/>
    <x:mergeCell ref="G5:H5"/>
    <x:mergeCell ref="I5:J5"/>
    <x:mergeCell ref="A29:J29"/>
  </x:mergeCells>
  <x:conditionalFormatting sqref="E12:E27">
    <x:cfRule type="cellIs" dxfId="9" priority="1" operator="lessThanOrEqual">
      <x:formula>2</x:formula>
    </x:cfRule>
    <x:cfRule type="cellIs" dxfId="10" priority="2" operator="equal">
      <x:formula>3</x:formula>
    </x:cfRule>
    <x:cfRule type="cellIs" dxfId="11" priority="3" operator="greaterThanOrEqual">
      <x:formula>4</x:formula>
    </x:cfRule>
  </x:conditionalFormatting>
  <x:conditionalFormatting sqref="G12:G27">
    <x:cfRule type="cellIs" dxfId="12" priority="4" operator="lessThanOrEqual">
      <x:formula>2</x:formula>
    </x:cfRule>
    <x:cfRule type="cellIs" dxfId="13" priority="5" operator="equal">
      <x:formula>3</x:formula>
    </x:cfRule>
    <x:cfRule type="cellIs" dxfId="14" priority="6" operator="greaterThanOrEqual">
      <x:formula>4</x:formula>
    </x:cfRule>
  </x:conditionalFormatting>
  <x:conditionalFormatting sqref="I12:I27">
    <x:cfRule type="cellIs" dxfId="15" priority="7" operator="lessThanOrEqual">
      <x:formula>2</x:formula>
    </x:cfRule>
    <x:cfRule type="cellIs" dxfId="16" priority="8" operator="equal">
      <x:formula>3</x:formula>
    </x:cfRule>
    <x:cfRule type="cellIs" dxfId="17" priority="9" operator="greaterThanOrEqual">
      <x:formula>4</x:formula>
    </x:cfRule>
  </x:conditionalFormatting>
  <x:dataValidations count="3">
    <x:dataValidation type="list" sqref="E12:E27">
      <x:formula1>"0,1,2,3,4,5"</x:formula1>
    </x:dataValidation>
    <x:dataValidation type="list" sqref="G12:G27">
      <x:formula1>"0,1,2,3,4,5"</x:formula1>
    </x:dataValidation>
    <x:dataValidation type="list" sqref="I12:I27">
      <x:formula1>"0,1,2,3,4,5"</x:formula1>
    </x:dataValidation>
  </x:dataValidations>
  <x:pageMargins left="0.7" right="0.7" top="0.75" bottom="0.75" header="0.3" footer="0.3"/>
</x:worksheet>
</file>